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5" i="1"/>
  <c r="G11" i="1" s="1"/>
  <c r="G6" i="1"/>
  <c r="G7" i="1"/>
  <c r="G8" i="1"/>
  <c r="G9" i="1"/>
  <c r="G10" i="1"/>
  <c r="C11" i="1"/>
  <c r="D11" i="1"/>
  <c r="E11" i="1"/>
  <c r="F11" i="1"/>
</calcChain>
</file>

<file path=xl/sharedStrings.xml><?xml version="1.0" encoding="utf-8"?>
<sst xmlns="http://schemas.openxmlformats.org/spreadsheetml/2006/main" count="20" uniqueCount="20">
  <si>
    <t>Мамандық атауы</t>
  </si>
  <si>
    <t>Біліктілік атауы</t>
  </si>
  <si>
    <t>07130100 Электр жабдықтары (түрлері және салалары бойынша)</t>
  </si>
  <si>
    <t>3W07130102- Электр жабдықтарын жөндеу жөніндегі электр слесарі (түрлері және салалары бойынша)</t>
  </si>
  <si>
    <t>07130700 Электромеханикалық жабдықтарға техникалық қызмет көрсету, жөндеу және пайдалану (түрлері және салалары бойынша)</t>
  </si>
  <si>
    <t>3W07130701- Электр жабдықтарын монтаждаушы</t>
  </si>
  <si>
    <t>4S07130704 -Техник-электромеханик</t>
  </si>
  <si>
    <t>07150500 Дәнекерлеу ісі (түрлері бойынша)</t>
  </si>
  <si>
    <t>07161300 Автомобиль көлігіне техникалық қызмет көрсету, жөндеу және пайдалану</t>
  </si>
  <si>
    <t>3W07161301-Автомобиль жөндеу слесарі</t>
  </si>
  <si>
    <t xml:space="preserve">3W07161302-Автомобиль электр жабдықтарын жөндеу жөніндегі электрик </t>
  </si>
  <si>
    <t>1 бағам</t>
  </si>
  <si>
    <t>2 бағам</t>
  </si>
  <si>
    <t>3 бағам</t>
  </si>
  <si>
    <t>4 бағам</t>
  </si>
  <si>
    <t>3W07150501- Электргазымен дәнекерлеуші</t>
  </si>
  <si>
    <t xml:space="preserve">0503000 – Слесарлық іс мамандығы бойынша </t>
  </si>
  <si>
    <t>0503012 – Электр құрал-жабдықтарын жөндеуші слесарь - электрик</t>
  </si>
  <si>
    <t xml:space="preserve">0402000 - Дизайн мамандығы бойынша 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</si>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</sst>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8" xfId="0" applyFill="1" applyBorder="1"/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5" sqref="I5"/>
    </sheetView>
  </sheetViews>
  <sheetFormatPr defaultRowHeight="15" x14ac:dyDescent="0.25"/>
  <cols>
    <col min="1" max="1" width="23.85546875" customWidth="1"/>
    <col min="2" max="2" width="22.5703125" customWidth="1"/>
    <col min="7" max="7" width="9.140625" style="5"/>
  </cols>
  <sheetData>
    <row r="1" spans="1:7" ht="32.25" customHeight="1" thickBot="1" x14ac:dyDescent="0.3">
      <c r="A1" s="8" t="s">
        <v>0</v>
      </c>
      <c r="B1" s="9" t="s">
        <v>1</v>
      </c>
      <c r="C1" s="10" t="s">
        <v>11</v>
      </c>
      <c r="D1" s="10" t="s">
        <v>12</v>
      </c>
      <c r="E1" s="10" t="s">
        <v>13</v>
      </c>
      <c r="F1" s="11" t="s">
        <v>14</v>
      </c>
      <c r="G1" s="26"/>
    </row>
    <row r="2" spans="1:7" ht="87" customHeight="1" thickBot="1" x14ac:dyDescent="0.3">
      <c r="A2" s="8" t="s">
        <v>2</v>
      </c>
      <c r="B2" s="9" t="s">
        <v>3</v>
      </c>
      <c r="C2" s="10">
        <v>25</v>
      </c>
      <c r="D2" s="10"/>
      <c r="E2" s="10"/>
      <c r="F2" s="11"/>
      <c r="G2" s="26">
        <f>SUM(C2:F2)</f>
        <v>25</v>
      </c>
    </row>
    <row r="3" spans="1:7" x14ac:dyDescent="0.25">
      <c r="A3" s="6" t="s">
        <v>4</v>
      </c>
      <c r="B3" s="12" t="s">
        <v>5</v>
      </c>
      <c r="C3" s="2">
        <v>150</v>
      </c>
      <c r="D3" s="2">
        <v>99</v>
      </c>
      <c r="E3" s="2">
        <v>69</v>
      </c>
      <c r="F3" s="3"/>
      <c r="G3" s="27">
        <f>SUM(C3:F3)</f>
        <v>318</v>
      </c>
    </row>
    <row r="4" spans="1:7" ht="32.25" customHeight="1" x14ac:dyDescent="0.25">
      <c r="A4" s="13"/>
      <c r="B4" s="14"/>
      <c r="C4" s="1"/>
      <c r="D4" s="1"/>
      <c r="E4" s="1"/>
      <c r="F4" s="4"/>
      <c r="G4" s="24"/>
    </row>
    <row r="5" spans="1:7" ht="32.25" customHeight="1" thickBot="1" x14ac:dyDescent="0.3">
      <c r="A5" s="7"/>
      <c r="B5" s="15" t="s">
        <v>6</v>
      </c>
      <c r="C5" s="16">
        <v>24</v>
      </c>
      <c r="D5" s="16">
        <v>19</v>
      </c>
      <c r="E5" s="16">
        <v>23</v>
      </c>
      <c r="F5" s="17">
        <v>47</v>
      </c>
      <c r="G5" s="25">
        <f>SUM(C5:F5)</f>
        <v>113</v>
      </c>
    </row>
    <row r="6" spans="1:7" ht="26.25" customHeight="1" x14ac:dyDescent="0.25">
      <c r="A6" s="6" t="s">
        <v>8</v>
      </c>
      <c r="B6" s="18" t="s">
        <v>9</v>
      </c>
      <c r="C6" s="19"/>
      <c r="D6" s="19">
        <v>25</v>
      </c>
      <c r="E6" s="19">
        <v>24</v>
      </c>
      <c r="F6" s="20">
        <v>75</v>
      </c>
      <c r="G6" s="23">
        <f>SUM(C6:F6)</f>
        <v>124</v>
      </c>
    </row>
    <row r="7" spans="1:7" ht="52.5" thickBot="1" x14ac:dyDescent="0.3">
      <c r="A7" s="7"/>
      <c r="B7" s="15" t="s">
        <v>10</v>
      </c>
      <c r="C7" s="16">
        <v>100</v>
      </c>
      <c r="D7" s="16">
        <v>49</v>
      </c>
      <c r="E7" s="16"/>
      <c r="F7" s="17"/>
      <c r="G7" s="25">
        <f>SUM(C7:F7)</f>
        <v>149</v>
      </c>
    </row>
    <row r="8" spans="1:7" ht="45.75" thickBot="1" x14ac:dyDescent="0.3">
      <c r="A8" s="21" t="s">
        <v>7</v>
      </c>
      <c r="B8" s="22" t="s">
        <v>15</v>
      </c>
      <c r="C8" s="10">
        <v>25</v>
      </c>
      <c r="D8" s="10">
        <v>23</v>
      </c>
      <c r="E8" s="10">
        <v>24</v>
      </c>
      <c r="F8" s="11"/>
      <c r="G8" s="26">
        <f>SUM(C8:F8)</f>
        <v>72</v>
      </c>
    </row>
    <row r="9" spans="1:7" ht="60.75" thickBot="1" x14ac:dyDescent="0.3">
      <c r="A9" s="8" t="s">
        <v>16</v>
      </c>
      <c r="B9" s="22" t="s">
        <v>17</v>
      </c>
      <c r="C9" s="10"/>
      <c r="D9" s="10"/>
      <c r="E9" s="10">
        <v>49</v>
      </c>
      <c r="F9" s="11"/>
      <c r="G9" s="28">
        <f>SUM(C9:F9)</f>
        <v>49</v>
      </c>
    </row>
    <row r="10" spans="1:7" ht="30.75" thickBot="1" x14ac:dyDescent="0.3">
      <c r="A10" s="21" t="s">
        <v>18</v>
      </c>
      <c r="B10" s="22"/>
      <c r="C10" s="10"/>
      <c r="D10" s="10"/>
      <c r="E10" s="10">
        <v>25</v>
      </c>
      <c r="F10" s="11"/>
      <c r="G10" s="28">
        <f>SUM(C10:F10)</f>
        <v>25</v>
      </c>
    </row>
    <row r="11" spans="1:7" ht="15.75" thickBot="1" x14ac:dyDescent="0.3">
      <c r="A11" s="29" t="s">
        <v>19</v>
      </c>
      <c r="B11" s="30"/>
      <c r="C11" s="30">
        <f>SUM(C2:C10)</f>
        <v>324</v>
      </c>
      <c r="D11" s="30">
        <f>SUM(D2:D10)</f>
        <v>215</v>
      </c>
      <c r="E11" s="30">
        <f>SUM(E2:E10)</f>
        <v>214</v>
      </c>
      <c r="F11" s="30">
        <f>SUM(F2:F10)</f>
        <v>122</v>
      </c>
      <c r="G11" s="25">
        <f>SUM(G2:G10)</f>
        <v>875</v>
      </c>
    </row>
  </sheetData>
  <mergeCells count="8">
    <mergeCell ref="A6:A7"/>
    <mergeCell ref="G3:G4"/>
    <mergeCell ref="A3:A5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2022-12-01T07:28:35Z</dcterms:modified>
</cp:coreProperties>
</file>